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источники финанс.деф." sheetId="6" r:id="rId1"/>
  </sheets>
  <calcPr calcId="125725"/>
</workbook>
</file>

<file path=xl/calcChain.xml><?xml version="1.0" encoding="utf-8"?>
<calcChain xmlns="http://schemas.openxmlformats.org/spreadsheetml/2006/main">
  <c r="C18" i="6"/>
  <c r="C17" s="1"/>
  <c r="C16" s="1"/>
  <c r="C22"/>
  <c r="C21"/>
  <c r="C20" s="1"/>
  <c r="C15" s="1"/>
  <c r="C11"/>
  <c r="C13"/>
  <c r="C10" l="1"/>
  <c r="C24" s="1"/>
</calcChain>
</file>

<file path=xl/sharedStrings.xml><?xml version="1.0" encoding="utf-8"?>
<sst xmlns="http://schemas.openxmlformats.org/spreadsheetml/2006/main" count="35" uniqueCount="35">
  <si>
    <t xml:space="preserve">                                 Наименование</t>
  </si>
  <si>
    <t>ИТОГО</t>
  </si>
  <si>
    <t>Увеличение остатков средств бюджетов</t>
  </si>
  <si>
    <t>Уменьшение остатков средств бюджетов</t>
  </si>
  <si>
    <t xml:space="preserve">Увеличение прочих остатков денежных средств бюджетов </t>
  </si>
  <si>
    <t>Увеличение прочих остатков средств бюджетов</t>
  </si>
  <si>
    <t>Уменьшение прочих остатков средств бюджетов</t>
  </si>
  <si>
    <t xml:space="preserve">Уменьшение прочих остатков денежных средств бюджетов </t>
  </si>
  <si>
    <t>Код бюджетной классификации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</si>
  <si>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</si>
  <si>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</si>
  <si>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000 01 02 00 00 00 0000 000</t>
  </si>
  <si>
    <t>000 01 02 00 00 00 0000 700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</si>
  <si>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</si>
  <si>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</si>
  <si>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000 01 05 02 01 00 0000 510</t>
  </si>
  <si>
    <t>000 01 05 02 00 00 0000 600</t>
  </si>
  <si>
    <t>000 01 05 02 01 00 0000 610</t>
  </si>
  <si>
    <t>Получение кредитов от кредитных организаций  бюджетами муниципальных районов в валюте Российской Федерации</t>
  </si>
  <si>
    <t>000 01 02 00 00 05 0000 710</t>
  </si>
  <si>
    <t xml:space="preserve">Погашение бюджетами муниципальных районов кредитов от кредитных организаций в валюте Российской Федерации </t>
  </si>
  <si>
    <t>000 01 02 00 00 05 0000 810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</si>
  <si>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</si>
  <si>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</si>
  <si>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</si>
  <si>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000 01 05 00 00 00 0000 600</t>
  </si>
  <si>
    <t>000 01 05 02 00 00 0000 500</t>
  </si>
  <si>
    <t>000 01 05 02 01 10 0000 610</t>
  </si>
  <si>
    <t>000 01 05 02 01 10 0000 510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</si>
  <si>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</si>
  <si>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</si>
  <si>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Источники финансирования дефицита местного бюджета на 2023 год</t>
  </si>
  <si>
    <t xml:space="preserve">     Приложение № 3   </t>
  </si>
  <si>
    <t>к решению Совета депутатов от 23.12.2022 года № 44 "О местном бюджете на 2023 год"</t>
  </si>
  <si>
    <t>Сумма, тыс.руб.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</si>
</sst>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165" fontId="4" fillId="0" borderId="1" xfId="0" applyNumberFormat="1" applyFont="1" applyBorder="1" applyAlignment="1">
      <alignment horizontal="center"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tabSelected="1" zoomScaleNormal="100" workbookViewId="0">
      <selection activeCell="E20" sqref="E20"/>
    </sheetView>
  </sheetViews>
  <sheetFormatPr defaultRowHeight="12.75"/>
  <cols>
    <col min="1" max="1" width="45.85546875" style="1" customWidth="1"/>
    <col min="2" max="2" width="31.28515625" style="1" customWidth="1"/>
    <col min="3" max="3" width="27" style="1" customWidth="1"/>
    <col min="4" max="16384" width="9.140625" style="1"/>
  </cols>
  <sheetData>
    <row r="1" spans="1:3" ht="15.75">
      <c r="A1" s="23" t="s">
        <v>32</v>
      </c>
      <c r="B1" s="23"/>
      <c r="C1" s="23"/>
    </row>
    <row r="2" spans="1:3" ht="15.75">
      <c r="A2" s="23" t="s">
        <v>33</v>
      </c>
      <c r="B2" s="23"/>
      <c r="C2" s="23"/>
    </row>
    <row r="3" spans="1:3" s="3" customFormat="1" ht="15.75"/>
    <row r="4" spans="1:3" s="3" customFormat="1" ht="11.25" customHeight="1">
      <c r="A4" s="4"/>
      <c r="B4" s="5"/>
      <c r="C4" s="5"/>
    </row>
    <row r="5" spans="1:3" s="3" customFormat="1" ht="16.5" customHeight="1">
      <c r="A5" s="28" t="s">
        <v>31</v>
      </c>
      <c r="B5" s="28"/>
      <c r="C5" s="28"/>
    </row>
    <row r="6" spans="1:3" s="3" customFormat="1" ht="21" customHeight="1" thickBot="1">
      <c r="A6" s="6"/>
      <c r="B6" s="6"/>
      <c r="C6" s="7"/>
    </row>
    <row r="7" spans="1:3" s="3" customFormat="1" ht="15.75">
      <c r="A7" s="24" t="s">
        <v>0</v>
      </c>
      <c r="B7" s="26" t="s">
        <v>8</v>
      </c>
      <c r="C7" s="26" t="s">
        <v>34</v>
      </c>
    </row>
    <row r="8" spans="1:3" s="3" customFormat="1" ht="20.25" customHeight="1">
      <c r="A8" s="25"/>
      <c r="B8" s="27"/>
      <c r="C8" s="27"/>
    </row>
    <row r="9" spans="1:3" s="4" customFormat="1" ht="15.75">
      <c r="A9" s="8">
        <v>1</v>
      </c>
      <c r="B9" s="8">
        <v>2</v>
      </c>
      <c r="C9" s="8">
        <v>3</v>
      </c>
    </row>
    <row r="10" spans="1:3" s="3" customFormat="1" ht="12.75" hidden="1" customHeight="1">
      <c r="A10" s="9" t="s">
        <v>9</v>
      </c>
      <c r="B10" s="10" t="s">
        <v>11</v>
      </c>
      <c r="C10" s="11">
        <f>C11-C13</f>
        <v>0</v>
      </c>
    </row>
    <row r="11" spans="1:3" s="3" customFormat="1" ht="47.25" hidden="1">
      <c r="A11" s="12" t="s">
        <v>10</v>
      </c>
      <c r="B11" s="13" t="s">
        <v>12</v>
      </c>
      <c r="C11" s="14">
        <f>C12</f>
        <v>0</v>
      </c>
    </row>
    <row r="12" spans="1:3" s="3" customFormat="1" ht="63" hidden="1">
      <c r="A12" s="15" t="s">
        <v>18</v>
      </c>
      <c r="B12" s="13" t="s">
        <v>19</v>
      </c>
      <c r="C12" s="14">
        <v>0</v>
      </c>
    </row>
    <row r="13" spans="1:3" s="3" customFormat="1" ht="36.75" hidden="1" customHeight="1">
      <c r="A13" s="12" t="s">
        <v>13</v>
      </c>
      <c r="B13" s="13" t="s">
        <v>14</v>
      </c>
      <c r="C13" s="14">
        <f>C14</f>
        <v>0</v>
      </c>
    </row>
    <row r="14" spans="1:3" s="3" customFormat="1" ht="57" hidden="1" customHeight="1">
      <c r="A14" s="15" t="s">
        <v>20</v>
      </c>
      <c r="B14" s="13" t="s">
        <v>21</v>
      </c>
      <c r="C14" s="14">
        <v>0</v>
      </c>
    </row>
    <row r="15" spans="1:3" s="17" customFormat="1" ht="27.75" customHeight="1">
      <c r="A15" s="9" t="s">
        <v>22</v>
      </c>
      <c r="B15" s="10" t="s">
        <v>23</v>
      </c>
      <c r="C15" s="16">
        <f>C20-C16</f>
        <v>0</v>
      </c>
    </row>
    <row r="16" spans="1:3" s="3" customFormat="1" ht="15.75">
      <c r="A16" s="12" t="s">
        <v>2</v>
      </c>
      <c r="B16" s="13" t="s">
        <v>24</v>
      </c>
      <c r="C16" s="18">
        <f>C17</f>
        <v>7599.1</v>
      </c>
    </row>
    <row r="17" spans="1:5" s="3" customFormat="1" ht="31.5">
      <c r="A17" s="12" t="s">
        <v>5</v>
      </c>
      <c r="B17" s="13" t="s">
        <v>26</v>
      </c>
      <c r="C17" s="18">
        <f>C18</f>
        <v>7599.1</v>
      </c>
    </row>
    <row r="18" spans="1:5" s="3" customFormat="1" ht="33" customHeight="1">
      <c r="A18" s="12" t="s">
        <v>4</v>
      </c>
      <c r="B18" s="13" t="s">
        <v>15</v>
      </c>
      <c r="C18" s="18">
        <f>C19</f>
        <v>7599.1</v>
      </c>
    </row>
    <row r="19" spans="1:5" s="3" customFormat="1" ht="31.5">
      <c r="A19" s="19" t="s">
        <v>29</v>
      </c>
      <c r="B19" s="13" t="s">
        <v>28</v>
      </c>
      <c r="C19" s="18">
        <v>7599.1</v>
      </c>
    </row>
    <row r="20" spans="1:5" s="3" customFormat="1" ht="15.75">
      <c r="A20" s="12" t="s">
        <v>3</v>
      </c>
      <c r="B20" s="13" t="s">
        <v>25</v>
      </c>
      <c r="C20" s="18">
        <f>C21</f>
        <v>7599.1</v>
      </c>
    </row>
    <row r="21" spans="1:5" s="3" customFormat="1" ht="31.5">
      <c r="A21" s="12" t="s">
        <v>6</v>
      </c>
      <c r="B21" s="13" t="s">
        <v>16</v>
      </c>
      <c r="C21" s="18">
        <f>C22</f>
        <v>7599.1</v>
      </c>
    </row>
    <row r="22" spans="1:5" s="3" customFormat="1" ht="28.5" customHeight="1">
      <c r="A22" s="20" t="s">
        <v>7</v>
      </c>
      <c r="B22" s="13" t="s">
        <v>17</v>
      </c>
      <c r="C22" s="18">
        <f>C23</f>
        <v>7599.1</v>
      </c>
    </row>
    <row r="23" spans="1:5" s="3" customFormat="1" ht="31.5">
      <c r="A23" s="19" t="s">
        <v>30</v>
      </c>
      <c r="B23" s="13" t="s">
        <v>27</v>
      </c>
      <c r="C23" s="18">
        <v>7599.1</v>
      </c>
    </row>
    <row r="24" spans="1:5" s="3" customFormat="1" ht="15.75">
      <c r="A24" s="9" t="s">
        <v>1</v>
      </c>
      <c r="B24" s="12"/>
      <c r="C24" s="21">
        <f>C10+C15</f>
        <v>0</v>
      </c>
      <c r="E24" s="22"/>
    </row>
    <row r="28" spans="1:5">
      <c r="B28" s="2"/>
    </row>
  </sheetData>
  <mergeCells count="6">
    <mergeCell ref="A1:C1"/>
    <mergeCell ref="A2:C2"/>
    <mergeCell ref="A7:A8"/>
    <mergeCell ref="B7:B8"/>
    <mergeCell ref="C7:C8"/>
    <mergeCell ref="A5:C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финанс.деф.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2023-01-06T12:45:27Z</cp:lastPrinted>
  <dcterms:created xsi:type="dcterms:W3CDTF">1996-10-08T23:32:33Z</dcterms:created>
  <dcterms:modified xsi:type="dcterms:W3CDTF">2023-01-06T12:46:38Z</dcterms:modified>
</cp:coreProperties>
</file>